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0"/>
  <c r="F10"/>
  <c r="G10"/>
  <c r="H10"/>
  <c r="I10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<sst xmlns="http://schemas.openxmlformats.org/spreadsheetml/2006/main" count="40" uniqueCount="34">
  <si>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</si>
  <si>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</si>
  <si>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</si>
  <si>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</si>
  <si>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</si>
  <si>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</si>
  <si>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</si>
  <si>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</si>
  <si>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</si>
  <si>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</si>
  <si>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</si>
  <si>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</si>
  <si>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</si>
  <si>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</si>
  <si>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</si>
  <si>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</si>
  <si>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</si>
  <si>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</si>
  <si>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</si>
  <si>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закуска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</si>
  <si>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</si>
  <si>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</si>
  <si>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горячее блюдо</t>
  </si>
  <si>
    <t xml:space="preserve">Масло сливочное </t>
  </si>
  <si>
    <t>фрукты</t>
  </si>
  <si>
    <t xml:space="preserve">Чай с сахаром 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</si>
  <si>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</si>
  <si>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</si>
  <si>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</si>
  <si>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</si>
  <si>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</si>
  <si>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 xml:space="preserve">Рыба припущенная (филе минтая) </t>
  </si>
  <si>
    <t>гарнир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</si>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</sst>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1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165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2" fontId="3" fillId="2" borderId="14" xfId="2" applyNumberFormat="1" applyFont="1" applyFill="1" applyBorder="1" applyAlignment="1">
      <alignment horizontal="center" vertical="top"/>
    </xf>
    <xf numFmtId="1" fontId="3" fillId="2" borderId="14" xfId="2" applyNumberFormat="1" applyFont="1" applyFill="1" applyBorder="1" applyAlignment="1">
      <alignment horizontal="center" vertical="top"/>
    </xf>
    <xf numFmtId="2" fontId="3" fillId="2" borderId="15" xfId="2" applyNumberFormat="1" applyFont="1" applyFill="1" applyBorder="1" applyAlignment="1">
      <alignment horizontal="center" vertical="top"/>
    </xf>
    <xf numFmtId="2" fontId="3" fillId="2" borderId="16" xfId="2" applyNumberFormat="1" applyFont="1" applyFill="1" applyBorder="1" applyAlignment="1">
      <alignment horizontal="center" vertical="top"/>
    </xf>
    <xf numFmtId="2" fontId="3" fillId="0" borderId="0" xfId="2" applyNumberFormat="1" applyFont="1" applyBorder="1" applyAlignment="1">
      <alignment horizontal="center" vertical="top" wrapText="1"/>
    </xf>
    <xf numFmtId="0" fontId="3" fillId="0" borderId="0" xfId="2" applyNumberFormat="1" applyFont="1" applyBorder="1" applyAlignment="1">
      <alignment horizontal="center" vertical="top" wrapText="1"/>
    </xf>
    <xf numFmtId="164" fontId="3" fillId="0" borderId="0" xfId="2" applyNumberFormat="1" applyFont="1" applyBorder="1" applyAlignment="1">
      <alignment horizontal="center" vertical="top" wrapText="1"/>
    </xf>
    <xf numFmtId="0" fontId="3" fillId="2" borderId="14" xfId="2" applyNumberFormat="1" applyFont="1" applyFill="1" applyBorder="1" applyAlignment="1">
      <alignment vertical="top" wrapText="1"/>
    </xf>
    <xf numFmtId="0" fontId="3" fillId="2" borderId="1" xfId="2" applyNumberFormat="1" applyFont="1" applyFill="1" applyBorder="1" applyAlignment="1">
      <alignment vertical="top" wrapText="1"/>
    </xf>
    <xf numFmtId="164" fontId="3" fillId="2" borderId="16" xfId="2" applyNumberFormat="1" applyFont="1" applyFill="1" applyBorder="1" applyAlignment="1">
      <alignment horizontal="center" vertical="top"/>
    </xf>
    <xf numFmtId="0" fontId="3" fillId="2" borderId="14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3" fillId="2" borderId="16" xfId="2" applyNumberFormat="1" applyFon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165" fontId="3" fillId="2" borderId="17" xfId="2" applyNumberFormat="1" applyFont="1" applyFill="1" applyBorder="1" applyAlignment="1">
      <alignment horizontal="center" vertical="top"/>
    </xf>
    <xf numFmtId="2" fontId="3" fillId="2" borderId="17" xfId="2" applyNumberFormat="1" applyFont="1" applyFill="1" applyBorder="1" applyAlignment="1">
      <alignment horizontal="center" vertical="top"/>
    </xf>
    <xf numFmtId="0" fontId="3" fillId="2" borderId="17" xfId="2" applyNumberFormat="1" applyFont="1" applyFill="1" applyBorder="1" applyAlignment="1">
      <alignment vertical="top" wrapText="1"/>
    </xf>
    <xf numFmtId="1" fontId="3" fillId="2" borderId="17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1" fontId="2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J9" sqref="J9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16</v>
      </c>
      <c r="C1" s="46"/>
      <c r="D1" s="47"/>
      <c r="E1" t="s">
        <v>11</v>
      </c>
      <c r="F1" s="4"/>
      <c r="I1" t="s">
        <v>14</v>
      </c>
      <c r="J1" s="3">
        <v>44909</v>
      </c>
    </row>
    <row r="2" spans="1:14" ht="7.5" customHeight="1" thickBot="1"/>
    <row r="3" spans="1:14" ht="15.75" thickBot="1">
      <c r="A3" s="12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48" t="s">
        <v>8</v>
      </c>
      <c r="K3" s="18"/>
    </row>
    <row r="4" spans="1:14" ht="15" customHeight="1">
      <c r="A4" s="43" t="s">
        <v>9</v>
      </c>
      <c r="B4" s="34" t="s">
        <v>22</v>
      </c>
      <c r="C4" s="24">
        <v>131.65</v>
      </c>
      <c r="D4" s="31" t="s">
        <v>26</v>
      </c>
      <c r="E4" s="25">
        <v>150</v>
      </c>
      <c r="F4" s="24">
        <v>44.25</v>
      </c>
      <c r="G4" s="24">
        <v>337.68</v>
      </c>
      <c r="H4" s="24">
        <v>12.75</v>
      </c>
      <c r="I4" s="24">
        <v>17.97</v>
      </c>
      <c r="J4" s="26">
        <v>31.36</v>
      </c>
      <c r="K4" s="28"/>
    </row>
    <row r="5" spans="1:14" ht="15" customHeight="1">
      <c r="A5" s="35"/>
      <c r="B5" s="22" t="s">
        <v>19</v>
      </c>
      <c r="C5" s="21">
        <v>401</v>
      </c>
      <c r="D5" s="32" t="s">
        <v>23</v>
      </c>
      <c r="E5" s="21">
        <v>10</v>
      </c>
      <c r="F5" s="20">
        <v>11.92</v>
      </c>
      <c r="G5" s="23">
        <v>66.099999999999994</v>
      </c>
      <c r="H5" s="20">
        <v>0.08</v>
      </c>
      <c r="I5" s="20">
        <v>7.25</v>
      </c>
      <c r="J5" s="27">
        <v>0.13</v>
      </c>
      <c r="K5" s="28"/>
    </row>
    <row r="6" spans="1:14" ht="15.75" customHeight="1">
      <c r="A6" s="37"/>
      <c r="B6" s="22" t="s">
        <v>19</v>
      </c>
      <c r="C6" s="20">
        <v>27.01</v>
      </c>
      <c r="D6" s="32" t="s">
        <v>27</v>
      </c>
      <c r="E6" s="21">
        <v>10</v>
      </c>
      <c r="F6" s="20">
        <v>11.44</v>
      </c>
      <c r="G6" s="21">
        <v>35</v>
      </c>
      <c r="H6" s="20">
        <v>2.63</v>
      </c>
      <c r="I6" s="20">
        <v>2.66</v>
      </c>
      <c r="J6" s="36"/>
      <c r="K6" s="29"/>
    </row>
    <row r="7" spans="1:14" ht="15.75" customHeight="1">
      <c r="A7" s="37"/>
      <c r="B7" s="22" t="s">
        <v>18</v>
      </c>
      <c r="C7" s="21">
        <v>285</v>
      </c>
      <c r="D7" s="32" t="s">
        <v>28</v>
      </c>
      <c r="E7" s="21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7">
        <v>10.19</v>
      </c>
      <c r="K7" s="30"/>
    </row>
    <row r="8" spans="1:14" ht="15.75" customHeight="1">
      <c r="A8" s="37"/>
      <c r="B8" s="22" t="s">
        <v>17</v>
      </c>
      <c r="C8" s="23">
        <v>1.1000000000000001</v>
      </c>
      <c r="D8" s="32" t="s">
        <v>20</v>
      </c>
      <c r="E8" s="21">
        <v>30</v>
      </c>
      <c r="F8" s="20">
        <v>3.68</v>
      </c>
      <c r="G8" s="21">
        <v>78</v>
      </c>
      <c r="H8" s="23">
        <v>2.4</v>
      </c>
      <c r="I8" s="23">
        <v>0.3</v>
      </c>
      <c r="J8" s="33">
        <v>16.5</v>
      </c>
      <c r="K8" s="30"/>
    </row>
    <row r="9" spans="1:14" ht="15.75" customHeight="1">
      <c r="A9" s="1"/>
      <c r="B9" s="22" t="s">
        <v>24</v>
      </c>
      <c r="C9" s="20">
        <v>140.47999999999999</v>
      </c>
      <c r="D9" s="32" t="s">
        <v>29</v>
      </c>
      <c r="E9" s="21">
        <v>60</v>
      </c>
      <c r="F9" s="20">
        <v>16.32</v>
      </c>
      <c r="G9" s="23">
        <v>22.8</v>
      </c>
      <c r="H9" s="20">
        <v>0.48</v>
      </c>
      <c r="I9" s="20">
        <v>0.12</v>
      </c>
      <c r="J9" s="33">
        <v>4.5</v>
      </c>
      <c r="K9" s="30"/>
    </row>
    <row r="10" spans="1:14" ht="15.75" customHeight="1" thickBot="1">
      <c r="A10" s="2"/>
      <c r="B10" s="44" t="s">
        <v>15</v>
      </c>
      <c r="C10" s="15"/>
      <c r="D10" s="13"/>
      <c r="E10" s="14"/>
      <c r="F10" s="14">
        <f>SUM(F4:F9)</f>
        <v>92.22</v>
      </c>
      <c r="G10" s="16">
        <f>SUM(G6:G9)</f>
        <v>178.08</v>
      </c>
      <c r="H10" s="16">
        <f>SUM(H6:H9)</f>
        <v>5.57</v>
      </c>
      <c r="I10" s="16">
        <f>SUM(I6:I9)</f>
        <v>3.09</v>
      </c>
      <c r="J10" s="17">
        <f>SUM(J6:J9)</f>
        <v>31.189999999999998</v>
      </c>
      <c r="K10" s="18"/>
    </row>
    <row r="11" spans="1:14" ht="15" customHeight="1">
      <c r="A11" s="1" t="s">
        <v>10</v>
      </c>
      <c r="B11" s="38">
        <v>1</v>
      </c>
      <c r="C11" s="39">
        <v>54.04</v>
      </c>
      <c r="D11" s="40" t="s">
        <v>30</v>
      </c>
      <c r="E11" s="41">
        <v>205</v>
      </c>
      <c r="F11" s="39">
        <v>9.0399999999999991</v>
      </c>
      <c r="G11" s="39">
        <v>91.78</v>
      </c>
      <c r="H11" s="39">
        <v>1.54</v>
      </c>
      <c r="I11" s="39">
        <v>4.97</v>
      </c>
      <c r="J11" s="42">
        <v>10.15</v>
      </c>
      <c r="K11" s="18"/>
      <c r="N11" s="6"/>
    </row>
    <row r="12" spans="1:14" ht="15" customHeight="1">
      <c r="A12" s="1"/>
      <c r="B12" s="19">
        <v>2</v>
      </c>
      <c r="C12" s="20">
        <v>591.07000000000005</v>
      </c>
      <c r="D12" s="32" t="s">
        <v>31</v>
      </c>
      <c r="E12" s="21">
        <v>90</v>
      </c>
      <c r="F12" s="20">
        <v>69.95</v>
      </c>
      <c r="G12" s="20">
        <v>120.16</v>
      </c>
      <c r="H12" s="23">
        <v>17.600000000000001</v>
      </c>
      <c r="I12" s="20">
        <v>5.49</v>
      </c>
      <c r="J12" s="36"/>
      <c r="K12" s="18"/>
    </row>
    <row r="13" spans="1:14" ht="15" customHeight="1">
      <c r="A13" s="1"/>
      <c r="B13" s="22" t="s">
        <v>32</v>
      </c>
      <c r="C13" s="20">
        <v>211.05</v>
      </c>
      <c r="D13" s="32" t="s">
        <v>33</v>
      </c>
      <c r="E13" s="21">
        <v>155</v>
      </c>
      <c r="F13" s="20">
        <v>11.62</v>
      </c>
      <c r="G13" s="23">
        <v>210.5</v>
      </c>
      <c r="H13" s="20">
        <v>5.82</v>
      </c>
      <c r="I13" s="20">
        <v>4.3099999999999996</v>
      </c>
      <c r="J13" s="27">
        <v>37.08</v>
      </c>
      <c r="K13" s="18"/>
    </row>
    <row r="14" spans="1:14" ht="15" customHeight="1">
      <c r="A14" s="1"/>
      <c r="B14" s="22" t="s">
        <v>18</v>
      </c>
      <c r="C14" s="21">
        <v>283</v>
      </c>
      <c r="D14" s="32" t="s">
        <v>25</v>
      </c>
      <c r="E14" s="21">
        <v>200</v>
      </c>
      <c r="F14" s="20">
        <v>1.74</v>
      </c>
      <c r="G14" s="23">
        <v>39.9</v>
      </c>
      <c r="H14" s="22"/>
      <c r="I14" s="22"/>
      <c r="J14" s="27">
        <v>9.98</v>
      </c>
      <c r="K14" s="18"/>
    </row>
    <row r="15" spans="1:14" ht="22.5">
      <c r="A15" s="1"/>
      <c r="B15" s="22" t="s">
        <v>17</v>
      </c>
      <c r="C15" s="23">
        <v>1.1000000000000001</v>
      </c>
      <c r="D15" s="32" t="s">
        <v>20</v>
      </c>
      <c r="E15" s="21">
        <v>30</v>
      </c>
      <c r="F15" s="20">
        <v>3.68</v>
      </c>
      <c r="G15" s="21">
        <v>78</v>
      </c>
      <c r="H15" s="23">
        <v>2.4</v>
      </c>
      <c r="I15" s="23">
        <v>0.3</v>
      </c>
      <c r="J15" s="33">
        <v>16.5</v>
      </c>
      <c r="K15" s="18"/>
    </row>
    <row r="16" spans="1:14">
      <c r="A16" s="1"/>
      <c r="B16" s="22" t="s">
        <v>17</v>
      </c>
      <c r="C16" s="23">
        <v>1.2</v>
      </c>
      <c r="D16" s="32" t="s">
        <v>21</v>
      </c>
      <c r="E16" s="21">
        <v>30</v>
      </c>
      <c r="F16" s="20">
        <v>3.55</v>
      </c>
      <c r="G16" s="21">
        <v>66</v>
      </c>
      <c r="H16" s="23">
        <v>2.4</v>
      </c>
      <c r="I16" s="23">
        <v>0.3</v>
      </c>
      <c r="J16" s="33">
        <v>13.8</v>
      </c>
      <c r="K16" s="18"/>
    </row>
    <row r="17" spans="1:10" ht="15.75" customHeight="1" thickBot="1">
      <c r="A17" s="2"/>
      <c r="B17" s="9" t="s">
        <v>15</v>
      </c>
      <c r="C17" s="10"/>
      <c r="D17" s="9"/>
      <c r="E17" s="9"/>
      <c r="F17" s="11">
        <f>SUM(F11:F16)</f>
        <v>99.580000000000013</v>
      </c>
      <c r="G17" s="7"/>
      <c r="H17" s="7"/>
      <c r="I17" s="7"/>
      <c r="J17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2024-02-22T10:34:35Z</dcterms:modified>
</cp:coreProperties>
</file>